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64E32479-A14A-4F13-8BEA-755D60546928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<sst xmlns="http://schemas.openxmlformats.org/spreadsheetml/2006/main" count="80" uniqueCount="48">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</sst>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topLeftCell="A16" zoomScale="90" zoomScaleNormal="90" workbookViewId="0">
      <selection activeCell="F28" sqref="F28:G2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47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208980569.81999999</v>
      </c>
      <c r="D10" s="4">
        <f t="shared" ref="D10:H10" si="0">SUM(D11,D21,D30,D41)</f>
        <v>33276045.219999999</v>
      </c>
      <c r="E10" s="4">
        <f t="shared" si="0"/>
        <v>242256615.03999999</v>
      </c>
      <c r="F10" s="4">
        <f t="shared" si="0"/>
        <v>168101716.03</v>
      </c>
      <c r="G10" s="4">
        <f t="shared" si="0"/>
        <v>167631217.91999999</v>
      </c>
      <c r="H10" s="4">
        <f t="shared" si="0"/>
        <v>74154899.00999999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208980569.81999999</v>
      </c>
      <c r="D21" s="4">
        <f t="shared" ref="D21:H21" si="4">SUM(D22:D28)</f>
        <v>33276045.219999999</v>
      </c>
      <c r="E21" s="4">
        <f t="shared" si="4"/>
        <v>242256615.03999999</v>
      </c>
      <c r="F21" s="4">
        <f t="shared" si="4"/>
        <v>168101716.03</v>
      </c>
      <c r="G21" s="4">
        <f t="shared" si="4"/>
        <v>167631217.91999999</v>
      </c>
      <c r="H21" s="4">
        <f t="shared" si="4"/>
        <v>74154899.00999999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25">
      <c r="B28" s="11" t="s">
        <v>28</v>
      </c>
      <c r="C28" s="15">
        <v>208980569.81999999</v>
      </c>
      <c r="D28" s="15">
        <v>33276045.219999999</v>
      </c>
      <c r="E28" s="17">
        <f t="shared" si="5"/>
        <v>242256615.03999999</v>
      </c>
      <c r="F28" s="15">
        <v>168101716.03</v>
      </c>
      <c r="G28" s="15">
        <v>167631217.91999999</v>
      </c>
      <c r="H28" s="17">
        <f t="shared" si="6"/>
        <v>74154899.00999999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208980569.81999999</v>
      </c>
      <c r="D84" s="5">
        <f t="shared" ref="D84:H84" si="26">SUM(D10,D47)</f>
        <v>33276045.219999999</v>
      </c>
      <c r="E84" s="5">
        <f>SUM(E10,E47)</f>
        <v>242256615.03999999</v>
      </c>
      <c r="F84" s="5">
        <f t="shared" si="26"/>
        <v>168101716.03</v>
      </c>
      <c r="G84" s="5">
        <f t="shared" si="26"/>
        <v>167631217.91999999</v>
      </c>
      <c r="H84" s="5">
        <f t="shared" si="26"/>
        <v>74154899.00999999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ht="14.25" customHeight="1" x14ac:dyDescent="0.25">
      <c r="B91" s="19"/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2020-01-08T22:29:57Z</dcterms:created>
  <dcterms:modified xsi:type="dcterms:W3CDTF">2026-10-13T23:30:06Z</dcterms:modified>
</cp:coreProperties>
</file>